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80" activeTab="0"/>
  </bookViews>
  <sheets>
    <sheet name="Qmensuales" sheetId="1" r:id="rId1"/>
  </sheets>
  <definedNames/>
  <calcPr fullCalcOnLoad="1"/>
</workbook>
</file>

<file path=xl/sharedStrings.xml><?xml version="1.0" encoding="utf-8"?>
<sst xmlns="http://schemas.openxmlformats.org/spreadsheetml/2006/main" count="147" uniqueCount="109">
  <si>
    <t>ARROYO:</t>
  </si>
  <si>
    <t>Pavón</t>
  </si>
  <si>
    <t>SISTEMA:</t>
  </si>
  <si>
    <t>Río</t>
  </si>
  <si>
    <t>Paraná</t>
  </si>
  <si>
    <t>LATITUD:</t>
  </si>
  <si>
    <t>LUGAR:</t>
  </si>
  <si>
    <t>CORONEL</t>
  </si>
  <si>
    <t>BOGADO</t>
  </si>
  <si>
    <t>(Cód.3318)</t>
  </si>
  <si>
    <t>LONGITUD:</t>
  </si>
  <si>
    <t>PROVINCIA:</t>
  </si>
  <si>
    <t>Santa</t>
  </si>
  <si>
    <t>Fe</t>
  </si>
  <si>
    <t>ALTITUD</t>
  </si>
  <si>
    <t>(msnm):</t>
  </si>
  <si>
    <t>CUENCA:</t>
  </si>
  <si>
    <t>Ríos</t>
  </si>
  <si>
    <t>del</t>
  </si>
  <si>
    <t>SE</t>
  </si>
  <si>
    <t>de</t>
  </si>
  <si>
    <t>la</t>
  </si>
  <si>
    <t>provincia</t>
  </si>
  <si>
    <t>y</t>
  </si>
  <si>
    <t>Norte</t>
  </si>
  <si>
    <t>Buenos</t>
  </si>
  <si>
    <t>Aires.</t>
  </si>
  <si>
    <t>AREA</t>
  </si>
  <si>
    <t>(km2):</t>
  </si>
  <si>
    <t>----------------------------------------------------------------------------------------------------------------------------------</t>
  </si>
  <si>
    <t>ESCURR.</t>
  </si>
  <si>
    <t>C</t>
  </si>
  <si>
    <t>A</t>
  </si>
  <si>
    <t>U</t>
  </si>
  <si>
    <t>D</t>
  </si>
  <si>
    <t>L</t>
  </si>
  <si>
    <t>E</t>
  </si>
  <si>
    <t>S</t>
  </si>
  <si>
    <t>(m3/s)</t>
  </si>
  <si>
    <t>M</t>
  </si>
  <si>
    <t>I</t>
  </si>
  <si>
    <t>O</t>
  </si>
  <si>
    <t>N</t>
  </si>
  <si>
    <t>DERRAME</t>
  </si>
  <si>
    <t>CAUDAL</t>
  </si>
  <si>
    <t>SOBRE</t>
  </si>
  <si>
    <t>---------------------</t>
  </si>
  <si>
    <t>ANUAL</t>
  </si>
  <si>
    <t>ESPEC.</t>
  </si>
  <si>
    <t>LA</t>
  </si>
  <si>
    <t>MAXIMO</t>
  </si>
  <si>
    <t>MINIMO</t>
  </si>
  <si>
    <t>MEDIO</t>
  </si>
  <si>
    <t>--------------------------------------------------------------------------------</t>
  </si>
  <si>
    <t>AÑO</t>
  </si>
  <si>
    <t>SET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</si>
  <si>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</si>
  <si>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</si>
  <si>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</si>
  <si>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</si>
  <si>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</si>
  <si>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</si>
  <si>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</si>
  <si>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</si>
  <si>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</si>
  <si>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</si>
  <si>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</si>
  <si>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(hm3)</t>
  </si>
  <si>
    <t>(L/s/km2)</t>
  </si>
  <si>
    <t>(mm)</t>
  </si>
  <si>
    <t>DIARIO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</si>
  <si>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</si>
  <si>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</si>
  <si>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</si>
  <si>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</si>
  <si>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</si>
  <si>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</si>
  <si>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</si>
  <si>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</si>
  <si>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</si>
  <si>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</si>
  <si>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</si>
  <si>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</si>
  <si>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PROM</t>
  </si>
  <si>
    <t>DURACIÓN</t>
  </si>
  <si>
    <t>DE</t>
  </si>
  <si>
    <t>CAUDALES</t>
  </si>
  <si>
    <t>MEDIOS</t>
  </si>
  <si>
    <t>MENSUALES</t>
  </si>
  <si>
    <t>-</t>
  </si>
  <si>
    <t>PERÍODO</t>
  </si>
  <si>
    <t>**</t>
  </si>
  <si>
    <t>AÑOS</t>
  </si>
  <si>
    <t>Máximo</t>
  </si>
  <si>
    <t>Mínimo</t>
  </si>
  <si>
    <t>%</t>
  </si>
  <si>
    <t>DEL</t>
  </si>
  <si>
    <t>MODULO:</t>
  </si>
  <si>
    <t>CAUDALES MEDIOS MENSUALES</t>
  </si>
  <si>
    <t xml:space="preserve"> </t>
  </si>
  <si>
    <t>Derrame</t>
  </si>
  <si>
    <t>Qespec</t>
  </si>
  <si>
    <t>Lamina</t>
  </si>
  <si>
    <t>Caudales</t>
  </si>
  <si>
    <t>00-01</t>
  </si>
  <si>
    <t>MÁX</t>
  </si>
  <si>
    <t>MÍN</t>
  </si>
  <si>
    <t>1988-89/2001-02</t>
  </si>
  <si>
    <t>m3/s: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</si>
</sst>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9"/>
      <name val="Arial"/>
      <family val="0"/>
    </font>
    <font>
      <sz val="20.25"/>
      <name val="Arial"/>
      <family val="0"/>
    </font>
    <font>
      <sz val="17.25"/>
      <name val="Arial"/>
      <family val="2"/>
    </font>
    <font>
      <sz val="24"/>
      <name val="Arial"/>
      <family val="2"/>
    </font>
    <font>
      <sz val="20"/>
      <name val="Arial"/>
      <family val="0"/>
    </font>
    <font>
      <sz val="11.5"/>
      <name val="Arial"/>
      <family val="2"/>
    </font>
    <font>
      <sz val="15.75"/>
      <name val="Arial"/>
      <family val="2"/>
    </font>
    <font>
      <sz val="9.75"/>
      <name val="Arial"/>
      <family val="2"/>
    </font>
    <font>
      <sz val="10.25"/>
      <name val="Arial"/>
      <family val="2"/>
    </font>
    <font>
      <sz val="12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A. Pavón 
Derrames anuales   </a:t>
            </a:r>
          </a:p>
        </c:rich>
      </c:tx>
      <c:layout>
        <c:manualLayout>
          <c:xMode val="factor"/>
          <c:yMode val="factor"/>
          <c:x val="0.029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1325"/>
          <c:w val="0.9362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Qmensuales!$A$12:$A$24</c:f>
              <c:strCache/>
            </c:strRef>
          </c:cat>
          <c:val>
            <c:numRef>
              <c:f>Qmensuales!$N$12:$N$24</c:f>
              <c:numCache/>
            </c:numRef>
          </c:val>
        </c:ser>
        <c:axId val="16960191"/>
        <c:axId val="18423992"/>
      </c:bar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Derrames anuales (hm3)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696019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latin typeface="Arial"/>
                <a:ea typeface="Arial"/>
                <a:cs typeface="Arial"/>
              </a:rPr>
              <a:t>A. Pavón 
Módulos  anuales </a:t>
            </a:r>
            <a:r>
              <a:rPr lang="en-US" cap="none" sz="2400" b="0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>
        <c:manualLayout>
          <c:xMode val="factor"/>
          <c:yMode val="factor"/>
          <c:x val="0.02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3025"/>
          <c:w val="0.929"/>
          <c:h val="0.85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Qmensuales!$A$12:$A$24</c:f>
              <c:strCache/>
            </c:strRef>
          </c:cat>
          <c:val>
            <c:numRef>
              <c:f>Qmensuales!$S$12:$S$24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Qmensuales!$A$12:$A$24</c:f>
              <c:strCache/>
            </c:strRef>
          </c:cat>
          <c:val>
            <c:numRef>
              <c:f>Qmensuales!$T$12:$T$24</c:f>
              <c:numCache/>
            </c:numRef>
          </c:val>
          <c:smooth val="0"/>
        </c:ser>
        <c:marker val="1"/>
        <c:axId val="31598201"/>
        <c:axId val="15948354"/>
      </c:line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5948354"/>
        <c:crosses val="autoZero"/>
        <c:auto val="1"/>
        <c:lblOffset val="100"/>
        <c:noMultiLvlLbl val="0"/>
      </c:catAx>
      <c:valAx>
        <c:axId val="1594835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Modulos  anuales (m3/s)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3159820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Arroyo Pavón -Cnl Bogado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medios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Qmensuales!$B$10:$M$10</c:f>
              <c:strCache/>
            </c:strRef>
          </c:cat>
          <c:val>
            <c:numRef>
              <c:f>Qmensuales!$B$27:$M$27</c:f>
              <c:numCache/>
            </c:numRef>
          </c:val>
          <c:smooth val="0"/>
        </c:ser>
        <c:marker val="1"/>
        <c:axId val="9317459"/>
        <c:axId val="16748268"/>
      </c:lineChart>
      <c:catAx>
        <c:axId val="93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48268"/>
        <c:crosses val="autoZero"/>
        <c:auto val="1"/>
        <c:lblOffset val="100"/>
        <c:noMultiLvlLbl val="0"/>
      </c:catAx>
      <c:valAx>
        <c:axId val="1674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Caudales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17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38</xdr:row>
      <xdr:rowOff>142875</xdr:rowOff>
    </xdr:from>
    <xdr:to>
      <xdr:col>18</xdr:col>
      <xdr:colOff>0</xdr:colOff>
      <xdr:row>60</xdr:row>
      <xdr:rowOff>114300</xdr:rowOff>
    </xdr:to>
    <xdr:graphicFrame>
      <xdr:nvGraphicFramePr>
        <xdr:cNvPr id="1" name="Chart 1"/>
        <xdr:cNvGraphicFramePr/>
      </xdr:nvGraphicFramePr>
      <xdr:xfrm>
        <a:off x="1285875" y="6296025"/>
        <a:ext cx="70866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64</xdr:row>
      <xdr:rowOff>38100</xdr:rowOff>
    </xdr:from>
    <xdr:to>
      <xdr:col>17</xdr:col>
      <xdr:colOff>333375</xdr:colOff>
      <xdr:row>86</xdr:row>
      <xdr:rowOff>114300</xdr:rowOff>
    </xdr:to>
    <xdr:graphicFrame>
      <xdr:nvGraphicFramePr>
        <xdr:cNvPr id="2" name="Chart 2"/>
        <xdr:cNvGraphicFramePr/>
      </xdr:nvGraphicFramePr>
      <xdr:xfrm>
        <a:off x="1276350" y="10401300"/>
        <a:ext cx="6981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19050</xdr:colOff>
      <xdr:row>39</xdr:row>
      <xdr:rowOff>19050</xdr:rowOff>
    </xdr:from>
    <xdr:to>
      <xdr:col>28</xdr:col>
      <xdr:colOff>285750</xdr:colOff>
      <xdr:row>61</xdr:row>
      <xdr:rowOff>38100</xdr:rowOff>
    </xdr:to>
    <xdr:graphicFrame>
      <xdr:nvGraphicFramePr>
        <xdr:cNvPr id="3" name="Chart 3"/>
        <xdr:cNvGraphicFramePr/>
      </xdr:nvGraphicFramePr>
      <xdr:xfrm>
        <a:off x="8839200" y="6334125"/>
        <a:ext cx="7124700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50" zoomScaleNormal="50" workbookViewId="0" topLeftCell="A45">
      <selection activeCell="U88" sqref="U88"/>
    </sheetView>
  </sheetViews>
  <sheetFormatPr defaultColWidth="11.421875" defaultRowHeight="12.75"/>
  <cols>
    <col min="2" max="19" width="6.710937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>
        <v>33</v>
      </c>
      <c r="H1">
        <v>21</v>
      </c>
      <c r="I1">
        <v>35</v>
      </c>
    </row>
    <row r="2" spans="1:8" ht="12.75">
      <c r="A2" t="s">
        <v>6</v>
      </c>
      <c r="B2" t="s">
        <v>7</v>
      </c>
      <c r="C2" t="s">
        <v>8</v>
      </c>
      <c r="D2" t="s">
        <v>9</v>
      </c>
      <c r="E2" t="s">
        <v>10</v>
      </c>
      <c r="F2">
        <v>60</v>
      </c>
      <c r="G2">
        <v>34</v>
      </c>
      <c r="H2">
        <v>35</v>
      </c>
    </row>
    <row r="3" spans="1:6" ht="12.75">
      <c r="A3" t="s">
        <v>11</v>
      </c>
      <c r="B3" t="s">
        <v>12</v>
      </c>
      <c r="C3" t="s">
        <v>13</v>
      </c>
      <c r="D3" t="s">
        <v>14</v>
      </c>
      <c r="E3" t="s">
        <v>15</v>
      </c>
      <c r="F3">
        <v>33</v>
      </c>
    </row>
    <row r="4" spans="1:21" ht="12.7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20</v>
      </c>
      <c r="I4" t="s">
        <v>12</v>
      </c>
      <c r="J4" t="s">
        <v>13</v>
      </c>
      <c r="K4" t="s">
        <v>23</v>
      </c>
      <c r="L4" t="s">
        <v>24</v>
      </c>
      <c r="M4" t="s">
        <v>20</v>
      </c>
      <c r="N4" t="s">
        <v>21</v>
      </c>
      <c r="O4" t="s">
        <v>22</v>
      </c>
      <c r="P4" t="s">
        <v>20</v>
      </c>
      <c r="Q4" t="s">
        <v>25</v>
      </c>
      <c r="R4" t="s">
        <v>26</v>
      </c>
      <c r="S4" t="s">
        <v>27</v>
      </c>
      <c r="T4" t="s">
        <v>28</v>
      </c>
      <c r="U4">
        <v>2900</v>
      </c>
    </row>
    <row r="5" ht="12.75">
      <c r="A5" t="s">
        <v>29</v>
      </c>
    </row>
    <row r="6" spans="2:11" ht="12.75">
      <c r="B6" t="s">
        <v>30</v>
      </c>
      <c r="C6" t="s">
        <v>31</v>
      </c>
      <c r="D6" t="s">
        <v>32</v>
      </c>
      <c r="E6" t="s">
        <v>33</v>
      </c>
      <c r="F6" t="s">
        <v>34</v>
      </c>
      <c r="G6" t="s">
        <v>32</v>
      </c>
      <c r="H6" t="s">
        <v>35</v>
      </c>
      <c r="I6" t="s">
        <v>36</v>
      </c>
      <c r="J6" t="s">
        <v>37</v>
      </c>
      <c r="K6" t="s">
        <v>38</v>
      </c>
    </row>
    <row r="7" spans="2:29" ht="12.75">
      <c r="B7" t="s">
        <v>31</v>
      </c>
      <c r="C7" t="s">
        <v>32</v>
      </c>
      <c r="D7" t="s">
        <v>33</v>
      </c>
      <c r="E7" t="s">
        <v>34</v>
      </c>
      <c r="F7" t="s">
        <v>32</v>
      </c>
      <c r="G7" t="s">
        <v>35</v>
      </c>
      <c r="H7" t="s">
        <v>36</v>
      </c>
      <c r="I7" t="s">
        <v>37</v>
      </c>
      <c r="J7" t="s">
        <v>39</v>
      </c>
      <c r="K7" t="s">
        <v>36</v>
      </c>
      <c r="L7" t="s">
        <v>34</v>
      </c>
      <c r="M7" t="s">
        <v>40</v>
      </c>
      <c r="N7" t="s">
        <v>41</v>
      </c>
      <c r="O7" t="s">
        <v>37</v>
      </c>
      <c r="P7" t="s">
        <v>39</v>
      </c>
      <c r="Q7" t="s">
        <v>36</v>
      </c>
      <c r="R7" t="s">
        <v>42</v>
      </c>
      <c r="S7" t="s">
        <v>37</v>
      </c>
      <c r="T7" t="s">
        <v>33</v>
      </c>
      <c r="U7" t="s">
        <v>32</v>
      </c>
      <c r="V7" t="s">
        <v>35</v>
      </c>
      <c r="W7" t="s">
        <v>36</v>
      </c>
      <c r="X7" t="s">
        <v>37</v>
      </c>
      <c r="Y7" t="s">
        <v>38</v>
      </c>
      <c r="Z7" t="s">
        <v>43</v>
      </c>
      <c r="AA7" t="s">
        <v>44</v>
      </c>
      <c r="AB7" t="s">
        <v>45</v>
      </c>
      <c r="AC7" t="s">
        <v>46</v>
      </c>
    </row>
    <row r="8" spans="2:7" ht="12.75">
      <c r="B8" t="s">
        <v>47</v>
      </c>
      <c r="C8" t="s">
        <v>48</v>
      </c>
      <c r="D8" t="s">
        <v>49</v>
      </c>
      <c r="E8" t="s">
        <v>50</v>
      </c>
      <c r="F8" t="s">
        <v>51</v>
      </c>
      <c r="G8" t="s">
        <v>52</v>
      </c>
    </row>
    <row r="9" spans="1:19" ht="12.75">
      <c r="A9" t="s">
        <v>53</v>
      </c>
      <c r="B9" s="1"/>
      <c r="C9" s="5" t="s">
        <v>99</v>
      </c>
      <c r="D9" s="5" t="s">
        <v>99</v>
      </c>
      <c r="E9" s="5"/>
      <c r="F9" s="5" t="s">
        <v>98</v>
      </c>
      <c r="G9" s="5"/>
      <c r="H9" s="5"/>
      <c r="I9" s="5"/>
      <c r="J9" s="5"/>
      <c r="K9" s="5"/>
      <c r="L9" s="5"/>
      <c r="M9" s="6"/>
      <c r="N9" s="7" t="s">
        <v>100</v>
      </c>
      <c r="O9" s="7" t="s">
        <v>101</v>
      </c>
      <c r="P9" s="7" t="s">
        <v>102</v>
      </c>
      <c r="Q9" s="9"/>
      <c r="R9" s="10" t="s">
        <v>103</v>
      </c>
      <c r="S9" s="11"/>
    </row>
    <row r="10" spans="1:19" ht="12.75">
      <c r="A10" t="s">
        <v>54</v>
      </c>
      <c r="B10" s="2" t="s">
        <v>55</v>
      </c>
      <c r="C10" s="3" t="s">
        <v>56</v>
      </c>
      <c r="D10" s="3" t="s">
        <v>57</v>
      </c>
      <c r="E10" s="3" t="s">
        <v>58</v>
      </c>
      <c r="F10" s="3" t="s">
        <v>59</v>
      </c>
      <c r="G10" s="3" t="s">
        <v>60</v>
      </c>
      <c r="H10" s="3" t="s">
        <v>61</v>
      </c>
      <c r="I10" s="3" t="s">
        <v>62</v>
      </c>
      <c r="J10" s="3" t="s">
        <v>63</v>
      </c>
      <c r="K10" s="3" t="s">
        <v>64</v>
      </c>
      <c r="L10" s="3" t="s">
        <v>65</v>
      </c>
      <c r="M10" s="4" t="s">
        <v>66</v>
      </c>
      <c r="N10" s="8" t="s">
        <v>67</v>
      </c>
      <c r="O10" s="8" t="s">
        <v>68</v>
      </c>
      <c r="P10" s="8" t="s">
        <v>69</v>
      </c>
      <c r="Q10" s="12" t="s">
        <v>70</v>
      </c>
      <c r="R10" s="12" t="s">
        <v>70</v>
      </c>
      <c r="S10" s="12" t="s">
        <v>47</v>
      </c>
    </row>
    <row r="12" spans="1:20" ht="12.75">
      <c r="A12" t="s">
        <v>71</v>
      </c>
      <c r="B12">
        <v>3.36</v>
      </c>
      <c r="C12">
        <v>5.44</v>
      </c>
      <c r="D12">
        <v>2.71</v>
      </c>
      <c r="E12">
        <v>2.92</v>
      </c>
      <c r="F12">
        <v>1.89</v>
      </c>
      <c r="G12">
        <v>2.28</v>
      </c>
      <c r="H12">
        <v>10.44</v>
      </c>
      <c r="I12">
        <v>3.44</v>
      </c>
      <c r="J12">
        <v>3.93</v>
      </c>
      <c r="K12">
        <v>4.34</v>
      </c>
      <c r="L12">
        <v>4.12</v>
      </c>
      <c r="M12">
        <v>5.18</v>
      </c>
      <c r="N12">
        <v>132.3</v>
      </c>
      <c r="O12">
        <v>1.45</v>
      </c>
      <c r="P12">
        <v>45.6</v>
      </c>
      <c r="Q12">
        <v>102.9</v>
      </c>
      <c r="R12">
        <v>1.37</v>
      </c>
      <c r="S12">
        <v>4.19</v>
      </c>
      <c r="T12">
        <v>9.46</v>
      </c>
    </row>
    <row r="13" spans="1:20" ht="12.75">
      <c r="A13" t="s">
        <v>72</v>
      </c>
      <c r="B13">
        <v>3.15</v>
      </c>
      <c r="C13">
        <v>2.95</v>
      </c>
      <c r="D13">
        <v>5.18</v>
      </c>
      <c r="E13">
        <v>4.95</v>
      </c>
      <c r="F13">
        <v>3.51</v>
      </c>
      <c r="G13">
        <v>4.53</v>
      </c>
      <c r="H13">
        <v>14.93</v>
      </c>
      <c r="I13">
        <v>8.87</v>
      </c>
      <c r="J13">
        <v>3.82</v>
      </c>
      <c r="K13">
        <v>4.71</v>
      </c>
      <c r="L13">
        <v>4.74</v>
      </c>
      <c r="M13">
        <v>5.64</v>
      </c>
      <c r="N13">
        <v>176.4</v>
      </c>
      <c r="O13">
        <v>1.93</v>
      </c>
      <c r="P13">
        <v>60.82</v>
      </c>
      <c r="Q13">
        <v>198.8</v>
      </c>
      <c r="R13">
        <v>1.73</v>
      </c>
      <c r="S13">
        <v>5.59</v>
      </c>
      <c r="T13">
        <v>9.46</v>
      </c>
    </row>
    <row r="14" spans="1:20" ht="12.75">
      <c r="A14" t="s">
        <v>73</v>
      </c>
      <c r="B14">
        <v>3.29</v>
      </c>
      <c r="C14">
        <v>30.58</v>
      </c>
      <c r="D14">
        <v>35.61</v>
      </c>
      <c r="E14">
        <v>11.46</v>
      </c>
      <c r="F14">
        <v>22.75</v>
      </c>
      <c r="G14">
        <v>2.81</v>
      </c>
      <c r="H14">
        <v>23.18</v>
      </c>
      <c r="I14">
        <v>7.69</v>
      </c>
      <c r="J14">
        <v>21.84</v>
      </c>
      <c r="K14">
        <v>31</v>
      </c>
      <c r="L14">
        <v>5.35</v>
      </c>
      <c r="M14">
        <v>4.82</v>
      </c>
      <c r="N14">
        <v>529.3</v>
      </c>
      <c r="O14">
        <v>5.79</v>
      </c>
      <c r="P14">
        <v>182.5</v>
      </c>
      <c r="Q14">
        <v>406.6</v>
      </c>
      <c r="R14">
        <v>2.03</v>
      </c>
      <c r="S14">
        <v>16.78</v>
      </c>
      <c r="T14">
        <v>9.46</v>
      </c>
    </row>
    <row r="15" spans="1:20" ht="12.75">
      <c r="A15" t="s">
        <v>74</v>
      </c>
      <c r="B15">
        <v>8.65</v>
      </c>
      <c r="C15">
        <v>16.39</v>
      </c>
      <c r="D15">
        <v>12.97</v>
      </c>
      <c r="E15">
        <v>37.71</v>
      </c>
      <c r="F15">
        <v>31</v>
      </c>
      <c r="G15">
        <v>5.36</v>
      </c>
      <c r="H15">
        <v>3.81</v>
      </c>
      <c r="I15">
        <v>3.69</v>
      </c>
      <c r="J15">
        <v>3.47</v>
      </c>
      <c r="K15">
        <v>26.66</v>
      </c>
      <c r="L15">
        <v>3.71</v>
      </c>
      <c r="M15">
        <v>5.34</v>
      </c>
      <c r="N15">
        <v>419.8</v>
      </c>
      <c r="O15">
        <v>4.58</v>
      </c>
      <c r="P15">
        <v>144.7</v>
      </c>
      <c r="Q15">
        <v>363.2</v>
      </c>
      <c r="R15">
        <v>2.58</v>
      </c>
      <c r="S15">
        <v>13.27</v>
      </c>
      <c r="T15">
        <v>9.46</v>
      </c>
    </row>
    <row r="16" spans="1:20" ht="12.75">
      <c r="A16" t="s">
        <v>75</v>
      </c>
      <c r="B16">
        <v>5.11</v>
      </c>
      <c r="C16">
        <v>3.4</v>
      </c>
      <c r="D16">
        <v>35.1</v>
      </c>
      <c r="E16">
        <v>16.4</v>
      </c>
      <c r="F16">
        <v>17.11</v>
      </c>
      <c r="G16">
        <v>9.27</v>
      </c>
      <c r="H16">
        <v>6.26</v>
      </c>
      <c r="I16">
        <v>64.85</v>
      </c>
      <c r="J16">
        <v>53.37</v>
      </c>
      <c r="K16">
        <v>37.3</v>
      </c>
      <c r="L16">
        <v>5.32</v>
      </c>
      <c r="M16">
        <v>4.6</v>
      </c>
      <c r="N16">
        <v>676.6</v>
      </c>
      <c r="O16">
        <v>7.4</v>
      </c>
      <c r="P16">
        <v>233.3</v>
      </c>
      <c r="Q16">
        <v>271.9</v>
      </c>
      <c r="R16">
        <v>2.46</v>
      </c>
      <c r="S16">
        <v>21.45</v>
      </c>
      <c r="T16">
        <v>9.46</v>
      </c>
    </row>
    <row r="17" spans="1:20" ht="12.75">
      <c r="A17" t="s">
        <v>76</v>
      </c>
      <c r="B17">
        <v>6.22</v>
      </c>
      <c r="C17">
        <v>11.71</v>
      </c>
      <c r="D17">
        <v>24.2</v>
      </c>
      <c r="E17">
        <v>10.37</v>
      </c>
      <c r="F17">
        <v>10.15</v>
      </c>
      <c r="G17">
        <v>3.69</v>
      </c>
      <c r="H17">
        <v>4.89</v>
      </c>
      <c r="I17">
        <v>15.45</v>
      </c>
      <c r="J17">
        <v>21.91</v>
      </c>
      <c r="K17">
        <v>4.43</v>
      </c>
      <c r="L17">
        <v>3.64</v>
      </c>
      <c r="M17">
        <v>3.79</v>
      </c>
      <c r="N17">
        <v>317.3</v>
      </c>
      <c r="O17">
        <v>3.47</v>
      </c>
      <c r="P17">
        <v>109.4</v>
      </c>
      <c r="Q17">
        <v>220.5</v>
      </c>
      <c r="R17">
        <v>2.69</v>
      </c>
      <c r="S17">
        <v>10.06</v>
      </c>
      <c r="T17">
        <v>9.46</v>
      </c>
    </row>
    <row r="18" spans="1:20" ht="12.75">
      <c r="A18" t="s">
        <v>77</v>
      </c>
      <c r="B18">
        <v>3.65</v>
      </c>
      <c r="C18">
        <v>4.83</v>
      </c>
      <c r="D18">
        <v>3.02</v>
      </c>
      <c r="E18">
        <v>10.71</v>
      </c>
      <c r="F18">
        <v>15.56</v>
      </c>
      <c r="G18">
        <v>2.87</v>
      </c>
      <c r="H18">
        <v>6.26</v>
      </c>
      <c r="I18">
        <v>31.36</v>
      </c>
      <c r="J18">
        <v>4.69</v>
      </c>
      <c r="K18">
        <v>3.48</v>
      </c>
      <c r="L18">
        <v>3.14</v>
      </c>
      <c r="M18">
        <v>3.4</v>
      </c>
      <c r="N18">
        <v>244.7</v>
      </c>
      <c r="O18">
        <v>2.68</v>
      </c>
      <c r="P18">
        <v>84.38</v>
      </c>
      <c r="Q18">
        <v>326.1</v>
      </c>
      <c r="R18">
        <v>2.35</v>
      </c>
      <c r="S18">
        <v>7.76</v>
      </c>
      <c r="T18">
        <v>9.46</v>
      </c>
    </row>
    <row r="19" spans="1:20" ht="12.75">
      <c r="A19" t="s">
        <v>78</v>
      </c>
      <c r="B19">
        <v>3.76</v>
      </c>
      <c r="C19">
        <v>7.09</v>
      </c>
      <c r="D19">
        <v>4.36</v>
      </c>
      <c r="E19">
        <v>4.09</v>
      </c>
      <c r="F19">
        <v>2.25</v>
      </c>
      <c r="G19">
        <v>4.29</v>
      </c>
      <c r="H19">
        <v>3.58</v>
      </c>
      <c r="I19">
        <v>4.22</v>
      </c>
      <c r="J19">
        <v>3.54</v>
      </c>
      <c r="K19">
        <v>3.68</v>
      </c>
      <c r="L19">
        <v>3.71</v>
      </c>
      <c r="M19">
        <v>3.84</v>
      </c>
      <c r="N19">
        <v>127.5</v>
      </c>
      <c r="O19">
        <v>1.39</v>
      </c>
      <c r="P19">
        <v>43.97</v>
      </c>
      <c r="Q19">
        <v>48.04</v>
      </c>
      <c r="R19">
        <v>1.93</v>
      </c>
      <c r="S19">
        <v>4.03</v>
      </c>
      <c r="T19">
        <v>9.46</v>
      </c>
    </row>
    <row r="20" spans="1:20" ht="12.75">
      <c r="A20" t="s">
        <v>79</v>
      </c>
      <c r="B20">
        <v>3.84</v>
      </c>
      <c r="C20">
        <v>3.01</v>
      </c>
      <c r="D20">
        <v>2.38</v>
      </c>
      <c r="E20">
        <v>9.12</v>
      </c>
      <c r="F20">
        <v>4</v>
      </c>
      <c r="G20">
        <v>3.22</v>
      </c>
      <c r="H20">
        <v>3.87</v>
      </c>
      <c r="I20">
        <v>3.96</v>
      </c>
      <c r="J20">
        <v>2.12</v>
      </c>
      <c r="K20">
        <v>2.38</v>
      </c>
      <c r="L20">
        <v>2.35</v>
      </c>
      <c r="M20">
        <v>2.69</v>
      </c>
      <c r="N20">
        <v>113.1</v>
      </c>
      <c r="O20">
        <v>1.24</v>
      </c>
      <c r="P20">
        <v>38.99</v>
      </c>
      <c r="Q20">
        <v>94.35</v>
      </c>
      <c r="R20">
        <v>1.93</v>
      </c>
      <c r="S20">
        <v>3.59</v>
      </c>
      <c r="T20">
        <v>9.46</v>
      </c>
    </row>
    <row r="21" spans="1:20" ht="12.75">
      <c r="A21" t="s">
        <v>80</v>
      </c>
      <c r="B21">
        <v>2.89</v>
      </c>
      <c r="C21">
        <v>3.46</v>
      </c>
      <c r="D21">
        <v>26.05</v>
      </c>
      <c r="E21">
        <v>12.99</v>
      </c>
      <c r="F21">
        <v>36.19</v>
      </c>
      <c r="G21">
        <v>16.44</v>
      </c>
      <c r="H21">
        <v>3.91</v>
      </c>
      <c r="I21">
        <v>3.84</v>
      </c>
      <c r="J21">
        <v>7.88</v>
      </c>
      <c r="K21">
        <v>3.6</v>
      </c>
      <c r="L21">
        <v>4.71</v>
      </c>
      <c r="M21">
        <v>3.83</v>
      </c>
      <c r="N21">
        <v>329.5</v>
      </c>
      <c r="O21">
        <v>3.6</v>
      </c>
      <c r="P21">
        <v>113.6</v>
      </c>
      <c r="Q21">
        <v>247.6</v>
      </c>
      <c r="R21">
        <v>2.03</v>
      </c>
      <c r="S21">
        <v>10.45</v>
      </c>
      <c r="T21">
        <v>9.46</v>
      </c>
    </row>
    <row r="22" spans="1:20" ht="12.75">
      <c r="A22" t="s">
        <v>81</v>
      </c>
      <c r="B22">
        <v>3.99</v>
      </c>
      <c r="C22">
        <v>4.21</v>
      </c>
      <c r="D22">
        <v>8.23</v>
      </c>
      <c r="E22">
        <v>3.74</v>
      </c>
      <c r="F22">
        <v>3.71</v>
      </c>
      <c r="G22">
        <v>23.06</v>
      </c>
      <c r="H22">
        <v>10.31</v>
      </c>
      <c r="I22">
        <v>5.16</v>
      </c>
      <c r="J22">
        <v>4.05</v>
      </c>
      <c r="K22">
        <v>3.59</v>
      </c>
      <c r="L22">
        <v>3.88</v>
      </c>
      <c r="M22">
        <v>3.92</v>
      </c>
      <c r="N22">
        <v>200.7</v>
      </c>
      <c r="O22">
        <v>2.19</v>
      </c>
      <c r="P22">
        <v>69.21</v>
      </c>
      <c r="Q22">
        <v>168.9</v>
      </c>
      <c r="R22">
        <v>2.81</v>
      </c>
      <c r="S22">
        <v>6.36</v>
      </c>
      <c r="T22">
        <v>9.46</v>
      </c>
    </row>
    <row r="23" spans="1:20" ht="12.75">
      <c r="A23" t="s">
        <v>82</v>
      </c>
      <c r="B23">
        <v>3.86</v>
      </c>
      <c r="C23">
        <v>2.96</v>
      </c>
      <c r="D23">
        <v>2.63</v>
      </c>
      <c r="E23">
        <v>2.76</v>
      </c>
      <c r="F23">
        <v>2.15</v>
      </c>
      <c r="G23">
        <v>2.79</v>
      </c>
      <c r="H23">
        <v>2.27</v>
      </c>
      <c r="I23">
        <v>9.55</v>
      </c>
      <c r="J23">
        <v>34.49</v>
      </c>
      <c r="K23">
        <v>5.17</v>
      </c>
      <c r="L23">
        <v>3.36</v>
      </c>
      <c r="M23">
        <v>3.18</v>
      </c>
      <c r="N23">
        <v>199</v>
      </c>
      <c r="O23">
        <v>2.17</v>
      </c>
      <c r="P23">
        <v>68.63</v>
      </c>
      <c r="Q23">
        <v>233.2</v>
      </c>
      <c r="R23">
        <v>1.83</v>
      </c>
      <c r="S23">
        <v>6.29</v>
      </c>
      <c r="T23">
        <v>9.46</v>
      </c>
    </row>
    <row r="24" spans="1:20" ht="12.75">
      <c r="A24" t="s">
        <v>104</v>
      </c>
      <c r="B24">
        <v>5.33</v>
      </c>
      <c r="C24">
        <v>25.92</v>
      </c>
      <c r="D24">
        <v>43.45</v>
      </c>
      <c r="E24">
        <v>5.45</v>
      </c>
      <c r="F24">
        <v>11.8</v>
      </c>
      <c r="G24">
        <v>4.34</v>
      </c>
      <c r="H24">
        <v>28.72</v>
      </c>
      <c r="I24">
        <v>14.69</v>
      </c>
      <c r="J24">
        <v>4.56</v>
      </c>
      <c r="K24">
        <v>3.73</v>
      </c>
      <c r="L24">
        <v>3.18</v>
      </c>
      <c r="M24">
        <v>6.73</v>
      </c>
      <c r="N24">
        <v>416</v>
      </c>
      <c r="O24">
        <v>4.55</v>
      </c>
      <c r="P24">
        <v>143.4</v>
      </c>
      <c r="Q24">
        <v>249.8</v>
      </c>
      <c r="R24">
        <v>2.58</v>
      </c>
      <c r="S24">
        <v>13.19</v>
      </c>
      <c r="T24">
        <v>9.46</v>
      </c>
    </row>
    <row r="25" spans="1:8" ht="12.75">
      <c r="A25" s="13">
        <v>37258</v>
      </c>
      <c r="B25">
        <v>6.89</v>
      </c>
      <c r="C25">
        <v>67.3</v>
      </c>
      <c r="D25">
        <v>22.13</v>
      </c>
      <c r="E25">
        <v>7.51</v>
      </c>
      <c r="F25">
        <v>7.42</v>
      </c>
      <c r="G25">
        <v>3.54</v>
      </c>
      <c r="H25">
        <v>37.02</v>
      </c>
    </row>
    <row r="26" ht="12.75">
      <c r="A26" t="s">
        <v>29</v>
      </c>
    </row>
    <row r="27" spans="1:19" ht="12.75">
      <c r="A27" t="s">
        <v>83</v>
      </c>
      <c r="B27">
        <v>4.57</v>
      </c>
      <c r="C27">
        <v>13.52</v>
      </c>
      <c r="D27">
        <v>16.29</v>
      </c>
      <c r="E27">
        <v>10.01</v>
      </c>
      <c r="F27">
        <v>12.11</v>
      </c>
      <c r="G27">
        <v>6.32</v>
      </c>
      <c r="H27">
        <v>11.39</v>
      </c>
      <c r="I27">
        <v>13.6</v>
      </c>
      <c r="J27">
        <v>13.05</v>
      </c>
      <c r="K27">
        <v>10.31</v>
      </c>
      <c r="L27">
        <v>3.94</v>
      </c>
      <c r="M27">
        <v>4.38</v>
      </c>
      <c r="N27">
        <v>298.6</v>
      </c>
      <c r="O27">
        <v>3.26</v>
      </c>
      <c r="P27">
        <v>103</v>
      </c>
      <c r="Q27">
        <v>225.5</v>
      </c>
      <c r="R27">
        <v>2.18</v>
      </c>
      <c r="S27">
        <v>9.46</v>
      </c>
    </row>
    <row r="28" spans="1:19" ht="12.75">
      <c r="A28" t="s">
        <v>105</v>
      </c>
      <c r="B28">
        <v>8.65</v>
      </c>
      <c r="C28">
        <v>67.3</v>
      </c>
      <c r="D28">
        <v>43.45</v>
      </c>
      <c r="E28">
        <v>37.71</v>
      </c>
      <c r="F28">
        <v>36.19</v>
      </c>
      <c r="G28">
        <v>23.06</v>
      </c>
      <c r="H28">
        <v>37.02</v>
      </c>
      <c r="I28">
        <v>64.85</v>
      </c>
      <c r="J28">
        <v>53.37</v>
      </c>
      <c r="K28">
        <v>37.3</v>
      </c>
      <c r="L28">
        <v>5.35</v>
      </c>
      <c r="M28">
        <v>6.73</v>
      </c>
      <c r="N28">
        <v>676.6</v>
      </c>
      <c r="O28">
        <v>7.4</v>
      </c>
      <c r="P28">
        <v>233.3</v>
      </c>
      <c r="Q28">
        <v>406.6</v>
      </c>
      <c r="R28">
        <v>2.81</v>
      </c>
      <c r="S28">
        <v>21.45</v>
      </c>
    </row>
    <row r="29" spans="1:19" ht="12.75">
      <c r="A29" t="s">
        <v>106</v>
      </c>
      <c r="B29">
        <v>2.89</v>
      </c>
      <c r="C29">
        <v>2.95</v>
      </c>
      <c r="D29">
        <v>2.38</v>
      </c>
      <c r="E29">
        <v>2.76</v>
      </c>
      <c r="F29">
        <v>1.89</v>
      </c>
      <c r="G29">
        <v>2.28</v>
      </c>
      <c r="H29">
        <v>2.27</v>
      </c>
      <c r="I29">
        <v>3.44</v>
      </c>
      <c r="J29">
        <v>2.12</v>
      </c>
      <c r="K29">
        <v>2.38</v>
      </c>
      <c r="L29">
        <v>2.35</v>
      </c>
      <c r="M29">
        <v>2.69</v>
      </c>
      <c r="N29">
        <v>113.1</v>
      </c>
      <c r="O29">
        <v>1.24</v>
      </c>
      <c r="P29">
        <v>38.99</v>
      </c>
      <c r="Q29">
        <v>48.04</v>
      </c>
      <c r="R29">
        <v>1.37</v>
      </c>
      <c r="S29">
        <v>3.59</v>
      </c>
    </row>
    <row r="30" ht="12.75">
      <c r="A30" t="s">
        <v>29</v>
      </c>
    </row>
    <row r="31" spans="2:13" ht="12.75">
      <c r="B31" t="s">
        <v>84</v>
      </c>
      <c r="C31" t="s">
        <v>85</v>
      </c>
      <c r="D31" t="s">
        <v>86</v>
      </c>
      <c r="E31" t="s">
        <v>87</v>
      </c>
      <c r="F31" t="s">
        <v>88</v>
      </c>
      <c r="G31" t="s">
        <v>89</v>
      </c>
      <c r="H31" t="s">
        <v>90</v>
      </c>
      <c r="I31" t="s">
        <v>107</v>
      </c>
      <c r="J31" t="s">
        <v>91</v>
      </c>
      <c r="K31">
        <v>14</v>
      </c>
      <c r="L31" t="s">
        <v>92</v>
      </c>
      <c r="M31" t="s">
        <v>91</v>
      </c>
    </row>
    <row r="32" ht="12.75">
      <c r="A32" t="s">
        <v>29</v>
      </c>
    </row>
    <row r="33" spans="2:16" ht="12.75">
      <c r="B33" t="s">
        <v>93</v>
      </c>
      <c r="C33">
        <v>5</v>
      </c>
      <c r="D33">
        <v>10</v>
      </c>
      <c r="E33">
        <v>20</v>
      </c>
      <c r="F33">
        <v>25</v>
      </c>
      <c r="G33">
        <v>30</v>
      </c>
      <c r="H33">
        <v>40</v>
      </c>
      <c r="I33">
        <v>50</v>
      </c>
      <c r="J33">
        <v>60</v>
      </c>
      <c r="K33">
        <v>70</v>
      </c>
      <c r="L33">
        <v>75</v>
      </c>
      <c r="M33">
        <v>80</v>
      </c>
      <c r="N33">
        <v>90</v>
      </c>
      <c r="O33">
        <v>95</v>
      </c>
      <c r="P33" t="s">
        <v>94</v>
      </c>
    </row>
    <row r="34" ht="12.75">
      <c r="A34" t="s">
        <v>29</v>
      </c>
    </row>
    <row r="35" spans="1:17" ht="12.75">
      <c r="A35" t="s">
        <v>86</v>
      </c>
      <c r="B35" t="s">
        <v>108</v>
      </c>
      <c r="C35">
        <v>67.3</v>
      </c>
      <c r="D35">
        <v>35.56</v>
      </c>
      <c r="E35">
        <v>26.54</v>
      </c>
      <c r="F35">
        <v>14.84</v>
      </c>
      <c r="G35">
        <v>10.4</v>
      </c>
      <c r="H35">
        <v>8.4</v>
      </c>
      <c r="I35">
        <v>5.34</v>
      </c>
      <c r="J35">
        <v>4.6</v>
      </c>
      <c r="K35">
        <v>3.93</v>
      </c>
      <c r="L35">
        <v>3.71</v>
      </c>
      <c r="M35">
        <v>3.6</v>
      </c>
      <c r="N35">
        <v>3.45</v>
      </c>
      <c r="O35">
        <v>2.9</v>
      </c>
      <c r="P35">
        <v>2.41</v>
      </c>
      <c r="Q35">
        <v>1.89</v>
      </c>
    </row>
    <row r="36" spans="1:18" ht="12.75">
      <c r="A36" t="s">
        <v>95</v>
      </c>
      <c r="B36" t="s">
        <v>96</v>
      </c>
      <c r="C36" t="s">
        <v>97</v>
      </c>
      <c r="D36">
        <v>711.1</v>
      </c>
      <c r="E36">
        <v>375.7</v>
      </c>
      <c r="F36">
        <v>280.4</v>
      </c>
      <c r="G36">
        <v>156.8</v>
      </c>
      <c r="H36">
        <v>109.9</v>
      </c>
      <c r="I36">
        <v>88.7</v>
      </c>
      <c r="J36">
        <v>56.42</v>
      </c>
      <c r="K36">
        <v>48.6</v>
      </c>
      <c r="L36">
        <v>41.48</v>
      </c>
      <c r="M36">
        <v>39.17</v>
      </c>
      <c r="N36">
        <v>38</v>
      </c>
      <c r="O36">
        <v>36.45</v>
      </c>
      <c r="P36">
        <v>30.63</v>
      </c>
      <c r="Q36">
        <v>25.43</v>
      </c>
      <c r="R36">
        <v>20.02</v>
      </c>
    </row>
    <row r="37" ht="12.75">
      <c r="A37" t="s">
        <v>29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Giacosa</dc:creator>
  <cp:keywords/>
  <dc:description/>
  <cp:lastModifiedBy>Ricardo Giacosa</cp:lastModifiedBy>
  <dcterms:created xsi:type="dcterms:W3CDTF">2002-04-10T12:23:08Z</dcterms:created>
  <dcterms:modified xsi:type="dcterms:W3CDTF">2002-04-12T16:43:41Z</dcterms:modified>
  <cp:category/>
  <cp:version/>
  <cp:contentType/>
  <cp:contentStatus/>
</cp:coreProperties>
</file>